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<sst xmlns="http://schemas.openxmlformats.org/spreadsheetml/2006/main" count="28" uniqueCount="23">
  <si>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</si>
  <si>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</si>
  <si>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</si>
  <si>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</si>
  <si>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</si>
  <si>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</si>
  <si>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</si>
  <si>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</si>
  <si>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</si>
  <si>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</si>
  <si>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</si>
  <si>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</si>
  <si>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</si>
  <si>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</si>
  <si>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</si>
  <si>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</si>
  <si>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</si>
  <si>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</si>
  <si>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Носівської міської ради на 2017 рік</t>
  </si>
  <si>
    <t xml:space="preserve">Начальник фінансового управління </t>
  </si>
  <si>
    <t>В.І.Пазуха</t>
  </si>
  <si>
    <t>Додаток 2</t>
  </si>
  <si>
    <t>до рішення  виконавчого комітету міської  ради від 09 листопада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</si>
</sst>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21</v>
      </c>
    </row>
    <row r="2" spans="1:6" x14ac:dyDescent="0.2">
      <c r="D2" t="s">
        <v>22</v>
      </c>
    </row>
    <row r="5" spans="1:6" ht="15.75" x14ac:dyDescent="0.25">
      <c r="A5" s="13" t="s">
        <v>18</v>
      </c>
      <c r="B5" s="14"/>
      <c r="C5" s="14"/>
      <c r="D5" s="14"/>
      <c r="E5" s="14"/>
      <c r="F5" s="14"/>
    </row>
    <row r="6" spans="1:6" x14ac:dyDescent="0.2">
      <c r="F6" s="1" t="s">
        <v>0</v>
      </c>
    </row>
    <row r="7" spans="1:6" x14ac:dyDescent="0.2">
      <c r="A7" s="15" t="s">
        <v>1</v>
      </c>
      <c r="B7" s="15" t="s">
        <v>2</v>
      </c>
      <c r="C7" s="16" t="s">
        <v>3</v>
      </c>
      <c r="D7" s="15" t="s">
        <v>4</v>
      </c>
      <c r="E7" s="15" t="s">
        <v>5</v>
      </c>
      <c r="F7" s="15"/>
    </row>
    <row r="8" spans="1:6" x14ac:dyDescent="0.2">
      <c r="A8" s="15"/>
      <c r="B8" s="15"/>
      <c r="C8" s="15"/>
      <c r="D8" s="15"/>
      <c r="E8" s="15" t="s">
        <v>3</v>
      </c>
      <c r="F8" s="15" t="s">
        <v>6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</v>
      </c>
      <c r="B11" s="6" t="s">
        <v>7</v>
      </c>
      <c r="C11" s="7">
        <f t="shared" ref="C11:C25" si="0">D11+E11</f>
        <v>5552901</v>
      </c>
      <c r="D11" s="8">
        <v>-6696187</v>
      </c>
      <c r="E11" s="8">
        <v>12249088</v>
      </c>
      <c r="F11" s="8">
        <v>12020088</v>
      </c>
    </row>
    <row r="12" spans="1:6" x14ac:dyDescent="0.2">
      <c r="A12" s="5">
        <v>203000</v>
      </c>
      <c r="B12" s="6" t="s">
        <v>8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x14ac:dyDescent="0.2">
      <c r="A13" s="9">
        <v>203410</v>
      </c>
      <c r="B13" s="10" t="s">
        <v>9</v>
      </c>
      <c r="C13" s="11">
        <f t="shared" si="0"/>
        <v>17361406.920000002</v>
      </c>
      <c r="D13" s="12">
        <v>17361406.920000002</v>
      </c>
      <c r="E13" s="12">
        <v>0</v>
      </c>
      <c r="F13" s="12">
        <v>0</v>
      </c>
    </row>
    <row r="14" spans="1:6" x14ac:dyDescent="0.2">
      <c r="A14" s="9">
        <v>203420</v>
      </c>
      <c r="B14" s="10" t="s">
        <v>10</v>
      </c>
      <c r="C14" s="11">
        <f t="shared" si="0"/>
        <v>-17361406.920000002</v>
      </c>
      <c r="D14" s="12">
        <v>-17361406.920000002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11</v>
      </c>
      <c r="C15" s="7">
        <f t="shared" si="0"/>
        <v>5552901</v>
      </c>
      <c r="D15" s="8">
        <v>-6696187</v>
      </c>
      <c r="E15" s="8">
        <v>12249088</v>
      </c>
      <c r="F15" s="8">
        <v>12020088</v>
      </c>
    </row>
    <row r="16" spans="1:6" x14ac:dyDescent="0.2">
      <c r="A16" s="9">
        <v>208100</v>
      </c>
      <c r="B16" s="10" t="s">
        <v>12</v>
      </c>
      <c r="C16" s="11">
        <f t="shared" si="0"/>
        <v>5552901</v>
      </c>
      <c r="D16" s="12">
        <v>4851901</v>
      </c>
      <c r="E16" s="12">
        <v>701000</v>
      </c>
      <c r="F16" s="12">
        <v>472000</v>
      </c>
    </row>
    <row r="17" spans="1:6" x14ac:dyDescent="0.2">
      <c r="A17" s="9">
        <v>208340</v>
      </c>
      <c r="B17" s="10" t="s">
        <v>13</v>
      </c>
      <c r="C17" s="11">
        <f t="shared" si="0"/>
        <v>0</v>
      </c>
      <c r="D17" s="12">
        <v>0</v>
      </c>
      <c r="E17" s="12">
        <v>0</v>
      </c>
      <c r="F17" s="12">
        <v>0</v>
      </c>
    </row>
    <row r="18" spans="1:6" ht="38.25" x14ac:dyDescent="0.2">
      <c r="A18" s="9">
        <v>208400</v>
      </c>
      <c r="B18" s="10" t="s">
        <v>14</v>
      </c>
      <c r="C18" s="11">
        <f t="shared" si="0"/>
        <v>0</v>
      </c>
      <c r="D18" s="12">
        <v>-11548088</v>
      </c>
      <c r="E18" s="12">
        <v>11548088</v>
      </c>
      <c r="F18" s="12">
        <v>11548088</v>
      </c>
    </row>
    <row r="19" spans="1:6" x14ac:dyDescent="0.2">
      <c r="A19" s="5">
        <v>600000</v>
      </c>
      <c r="B19" s="6" t="s">
        <v>15</v>
      </c>
      <c r="C19" s="7">
        <f t="shared" si="0"/>
        <v>5552901</v>
      </c>
      <c r="D19" s="8">
        <v>-6696187</v>
      </c>
      <c r="E19" s="8">
        <v>12249088</v>
      </c>
      <c r="F19" s="8">
        <v>12020088</v>
      </c>
    </row>
    <row r="20" spans="1:6" x14ac:dyDescent="0.2">
      <c r="A20" s="5">
        <v>602000</v>
      </c>
      <c r="B20" s="6" t="s">
        <v>16</v>
      </c>
      <c r="C20" s="7">
        <f t="shared" si="0"/>
        <v>5552901</v>
      </c>
      <c r="D20" s="8">
        <v>-6696187</v>
      </c>
      <c r="E20" s="8">
        <v>12249088</v>
      </c>
      <c r="F20" s="8">
        <v>12020088</v>
      </c>
    </row>
    <row r="21" spans="1:6" x14ac:dyDescent="0.2">
      <c r="A21" s="9">
        <v>602100</v>
      </c>
      <c r="B21" s="10" t="s">
        <v>12</v>
      </c>
      <c r="C21" s="11">
        <f t="shared" si="0"/>
        <v>5552901</v>
      </c>
      <c r="D21" s="12">
        <v>4851901</v>
      </c>
      <c r="E21" s="12">
        <v>701000</v>
      </c>
      <c r="F21" s="12">
        <v>472000</v>
      </c>
    </row>
    <row r="22" spans="1:6" x14ac:dyDescent="0.2">
      <c r="A22" s="9">
        <v>602304</v>
      </c>
      <c r="B22" s="10" t="s">
        <v>13</v>
      </c>
      <c r="C22" s="11">
        <f t="shared" si="0"/>
        <v>0</v>
      </c>
      <c r="D22" s="12">
        <v>0</v>
      </c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14</v>
      </c>
      <c r="C23" s="11">
        <f t="shared" si="0"/>
        <v>0</v>
      </c>
      <c r="D23" s="12">
        <v>-11548088</v>
      </c>
      <c r="E23" s="12">
        <v>11548088</v>
      </c>
      <c r="F23" s="12">
        <v>11548088</v>
      </c>
    </row>
    <row r="24" spans="1:6" ht="25.5" x14ac:dyDescent="0.2">
      <c r="A24" s="5">
        <v>603000</v>
      </c>
      <c r="B24" s="6" t="s">
        <v>17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 x14ac:dyDescent="0.2">
      <c r="A25" s="9">
        <v>603000</v>
      </c>
      <c r="B25" s="10" t="s">
        <v>17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 x14ac:dyDescent="0.2">
      <c r="B28" s="2" t="s">
        <v>19</v>
      </c>
      <c r="E28" s="2" t="s">
        <v>20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kerspravami</cp:lastModifiedBy>
  <cp:lastPrinted>2017-11-12T11:09:50Z</cp:lastPrinted>
  <dcterms:created xsi:type="dcterms:W3CDTF">2017-11-12T11:02:46Z</dcterms:created>
  <dcterms:modified xsi:type="dcterms:W3CDTF">2017-11-15T10:38:59Z</dcterms:modified>
</cp:coreProperties>
</file>